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"/>
    </mc:Choice>
  </mc:AlternateContent>
  <bookViews>
    <workbookView xWindow="0" yWindow="0" windowWidth="24200" windowHeight="12290"/>
  </bookViews>
  <sheets>
    <sheet name="F02" sheetId="1" r:id="rId1"/>
  </sheets>
  <definedNames>
    <definedName name="mat_M1_4x1" localSheetId="0">'F02'!$C$4:$C$7</definedName>
    <definedName name="mat_M2_1x4" localSheetId="0">'F02'!$C$11:$F$11</definedName>
    <definedName name="mat_M3_2x2" localSheetId="0">'F02'!$C$16:$D$17</definedName>
    <definedName name="mat_M4_4x2" localSheetId="0">'F02'!$C$21:$D$24</definedName>
    <definedName name="mat_M5_2x4" localSheetId="0">'F02'!$C$28:$F$29</definedName>
    <definedName name="mat_M6_3x3" localSheetId="0">'F02'!$C$33:$E$35</definedName>
    <definedName name="mat_M7_4x4" localSheetId="0">'F02'!$C$39:$F$42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 a="1"/>
  <c r="J5" i="1" s="1"/>
  <c r="J4" i="1" l="1"/>
  <c r="J7" i="1"/>
  <c r="J6" i="1"/>
  <c r="J39" i="1" a="1"/>
  <c r="J39" i="1" s="1"/>
  <c r="J33" i="1" a="1"/>
  <c r="J33" i="1" s="1"/>
  <c r="J28" i="1" a="1"/>
  <c r="J28" i="1" s="1"/>
  <c r="J21" i="1" a="1"/>
  <c r="J21" i="1" s="1"/>
  <c r="J16" i="1" a="1"/>
  <c r="K16" i="1" s="1"/>
  <c r="J11" i="1" a="1"/>
  <c r="K11" i="1" s="1"/>
  <c r="N39" i="1"/>
  <c r="M33" i="1"/>
  <c r="N28" i="1"/>
  <c r="L21" i="1"/>
  <c r="L16" i="1"/>
  <c r="J12" i="1"/>
  <c r="K4" i="1"/>
  <c r="L42" i="1" l="1"/>
  <c r="L41" i="1"/>
  <c r="L40" i="1"/>
  <c r="L39" i="1"/>
  <c r="M42" i="1"/>
  <c r="M41" i="1"/>
  <c r="M40" i="1"/>
  <c r="M39" i="1"/>
  <c r="K42" i="1"/>
  <c r="K41" i="1"/>
  <c r="K40" i="1"/>
  <c r="K39" i="1"/>
  <c r="J42" i="1"/>
  <c r="J41" i="1"/>
  <c r="J40" i="1"/>
  <c r="J35" i="1"/>
  <c r="L33" i="1"/>
  <c r="L35" i="1"/>
  <c r="K34" i="1"/>
  <c r="K35" i="1"/>
  <c r="J34" i="1"/>
  <c r="L34" i="1"/>
  <c r="K33" i="1"/>
  <c r="L29" i="1"/>
  <c r="L28" i="1"/>
  <c r="J29" i="1"/>
  <c r="M29" i="1"/>
  <c r="M28" i="1"/>
  <c r="K29" i="1"/>
  <c r="K28" i="1"/>
  <c r="J24" i="1"/>
  <c r="J22" i="1"/>
  <c r="K24" i="1"/>
  <c r="K22" i="1"/>
  <c r="K23" i="1"/>
  <c r="K21" i="1"/>
  <c r="J23" i="1"/>
  <c r="J17" i="1"/>
  <c r="J16" i="1"/>
  <c r="K17" i="1"/>
  <c r="L11" i="1"/>
  <c r="J11" i="1"/>
  <c r="M11" i="1"/>
</calcChain>
</file>

<file path=xl/sharedStrings.xml><?xml version="1.0" encoding="utf-8"?>
<sst xmlns="http://schemas.openxmlformats.org/spreadsheetml/2006/main" count="94" uniqueCount="22">
  <si>
    <t>matrice colonne 4x1</t>
  </si>
  <si>
    <t>L1</t>
  </si>
  <si>
    <t>L2</t>
  </si>
  <si>
    <t>L3</t>
  </si>
  <si>
    <t>L4</t>
  </si>
  <si>
    <t>C1</t>
  </si>
  <si>
    <t>matrice ligne 1x4</t>
  </si>
  <si>
    <t>C2</t>
  </si>
  <si>
    <t>C3</t>
  </si>
  <si>
    <t>C4</t>
  </si>
  <si>
    <t>matrice égale à mat_M1_4x1</t>
  </si>
  <si>
    <t>matrice égale à mat_M2_1x4</t>
  </si>
  <si>
    <t>matrice carrée ordre 2 de 2x2</t>
  </si>
  <si>
    <t>matrice égale à mat_M3_2x2</t>
  </si>
  <si>
    <t>matrice de dimension 4x2</t>
  </si>
  <si>
    <t>matrice égale à mat_M4_4x2</t>
  </si>
  <si>
    <t>matrice de dimension 2x4</t>
  </si>
  <si>
    <t>matrice égale à mat_M5_2x4</t>
  </si>
  <si>
    <t>matrice carrée ordre 3 de 3x3</t>
  </si>
  <si>
    <t>matrice égale à mat_M6_3x3</t>
  </si>
  <si>
    <t>matrice carrée ordre 4 de 4x4</t>
  </si>
  <si>
    <t>matrice égale à mat_M7_4x4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</si>
</sst>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Roboto"/>
    </font>
    <font>
      <i/>
      <sz val="8"/>
      <color theme="1"/>
      <name val="Roboto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vertical="center"/>
    </xf>
    <xf numFmtId="2" fontId="1" fillId="0" borderId="6" xfId="0" applyNumberFormat="1" applyFont="1" applyBorder="1" applyAlignment="1">
      <alignment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2"/>
  <sheetViews>
    <sheetView tabSelected="1" workbookViewId="0"/>
  </sheetViews>
  <sheetFormatPr baseColWidth="10" defaultColWidth="5.7265625" defaultRowHeight="15" customHeight="1" x14ac:dyDescent="0.35"/>
  <cols>
    <col min="1" max="1" width="2.26953125" style="1" customWidth="1"/>
    <col min="2" max="2" width="3.7265625" style="1" customWidth="1"/>
    <col min="3" max="6" width="6.6328125" style="1" customWidth="1"/>
    <col min="7" max="7" width="3.90625" style="1" customWidth="1"/>
    <col min="8" max="8" width="6.7265625" style="1" customWidth="1"/>
    <col min="9" max="9" width="3.6328125" style="1" customWidth="1"/>
    <col min="10" max="13" width="6.6328125" style="1" customWidth="1"/>
    <col min="14" max="18" width="6.7265625" style="1" customWidth="1"/>
    <col min="19" max="16384" width="5.7265625" style="1"/>
  </cols>
  <sheetData>
    <row r="2" spans="2:13" ht="15" customHeight="1" x14ac:dyDescent="0.35">
      <c r="B2" s="1" t="s">
        <v>0</v>
      </c>
      <c r="I2" s="1" t="s">
        <v>10</v>
      </c>
    </row>
    <row r="3" spans="2:13" ht="15" customHeight="1" x14ac:dyDescent="0.35">
      <c r="B3" s="2"/>
      <c r="C3" s="3" t="s">
        <v>5</v>
      </c>
      <c r="I3" s="2"/>
      <c r="J3" s="3" t="s">
        <v>5</v>
      </c>
    </row>
    <row r="4" spans="2:13" ht="15" customHeight="1" x14ac:dyDescent="0.35">
      <c r="B4" s="2" t="s">
        <v>1</v>
      </c>
      <c r="C4" s="4">
        <v>0.5</v>
      </c>
      <c r="I4" s="2" t="s">
        <v>1</v>
      </c>
      <c r="J4" s="4">
        <f t="array" ref="J4:J7">mat_M1_4x1</f>
        <v>0.5</v>
      </c>
      <c r="K4" s="19" t="str">
        <f ca="1">_xlfn.FORMULATEXT(J4)</f>
        <v>{=mat_M1_4x1}</v>
      </c>
    </row>
    <row r="5" spans="2:13" ht="15" customHeight="1" x14ac:dyDescent="0.35">
      <c r="B5" s="2" t="s">
        <v>2</v>
      </c>
      <c r="C5" s="5">
        <v>2.2999999999999998</v>
      </c>
      <c r="I5" s="2" t="s">
        <v>2</v>
      </c>
      <c r="J5" s="5">
        <v>2.2999999999999998</v>
      </c>
    </row>
    <row r="6" spans="2:13" ht="15" customHeight="1" x14ac:dyDescent="0.35">
      <c r="B6" s="2" t="s">
        <v>3</v>
      </c>
      <c r="C6" s="5">
        <v>-4</v>
      </c>
      <c r="I6" s="2" t="s">
        <v>3</v>
      </c>
      <c r="J6" s="5">
        <v>-4</v>
      </c>
    </row>
    <row r="7" spans="2:13" ht="15" customHeight="1" x14ac:dyDescent="0.35">
      <c r="B7" s="2" t="s">
        <v>4</v>
      </c>
      <c r="C7" s="6">
        <v>-8.6</v>
      </c>
      <c r="I7" s="2" t="s">
        <v>4</v>
      </c>
      <c r="J7" s="6">
        <v>-8.6</v>
      </c>
    </row>
    <row r="9" spans="2:13" ht="15" customHeight="1" x14ac:dyDescent="0.35">
      <c r="B9" s="1" t="s">
        <v>6</v>
      </c>
      <c r="I9" s="1" t="s">
        <v>11</v>
      </c>
    </row>
    <row r="10" spans="2:13" ht="15" customHeight="1" x14ac:dyDescent="0.35">
      <c r="B10" s="2"/>
      <c r="C10" s="3" t="s">
        <v>5</v>
      </c>
      <c r="D10" s="3" t="s">
        <v>7</v>
      </c>
      <c r="E10" s="3" t="s">
        <v>8</v>
      </c>
      <c r="F10" s="3" t="s">
        <v>9</v>
      </c>
      <c r="I10" s="2"/>
      <c r="J10" s="3" t="s">
        <v>5</v>
      </c>
      <c r="K10" s="3" t="s">
        <v>7</v>
      </c>
      <c r="L10" s="3" t="s">
        <v>8</v>
      </c>
      <c r="M10" s="3" t="s">
        <v>9</v>
      </c>
    </row>
    <row r="11" spans="2:13" ht="15" customHeight="1" x14ac:dyDescent="0.35">
      <c r="B11" s="2" t="s">
        <v>1</v>
      </c>
      <c r="C11" s="7">
        <v>1.5</v>
      </c>
      <c r="D11" s="8">
        <v>-3</v>
      </c>
      <c r="E11" s="8">
        <v>2.2000000000000002</v>
      </c>
      <c r="F11" s="9">
        <v>34</v>
      </c>
      <c r="I11" s="2" t="s">
        <v>1</v>
      </c>
      <c r="J11" s="7">
        <f t="array" ref="J11:M11">mat_M2_1x4</f>
        <v>1.5</v>
      </c>
      <c r="K11" s="8">
        <v>-3</v>
      </c>
      <c r="L11" s="8">
        <v>2.2000000000000002</v>
      </c>
      <c r="M11" s="9">
        <v>34</v>
      </c>
    </row>
    <row r="12" spans="2:13" ht="15" customHeight="1" x14ac:dyDescent="0.35">
      <c r="J12" s="19" t="str">
        <f ca="1">_xlfn.FORMULATEXT(J11)</f>
        <v>{=mat_M2_1x4}</v>
      </c>
    </row>
    <row r="14" spans="2:13" ht="15" customHeight="1" x14ac:dyDescent="0.35">
      <c r="B14" s="1" t="s">
        <v>12</v>
      </c>
      <c r="I14" s="1" t="s">
        <v>13</v>
      </c>
    </row>
    <row r="15" spans="2:13" ht="15" customHeight="1" x14ac:dyDescent="0.35">
      <c r="B15" s="2"/>
      <c r="C15" s="3" t="s">
        <v>5</v>
      </c>
      <c r="D15" s="3" t="s">
        <v>7</v>
      </c>
      <c r="I15" s="2"/>
      <c r="J15" s="3" t="s">
        <v>5</v>
      </c>
      <c r="K15" s="3" t="s">
        <v>7</v>
      </c>
    </row>
    <row r="16" spans="2:13" ht="15" customHeight="1" x14ac:dyDescent="0.35">
      <c r="B16" s="2" t="s">
        <v>1</v>
      </c>
      <c r="C16" s="10">
        <v>1.5</v>
      </c>
      <c r="D16" s="11">
        <v>-2.2999999999999998</v>
      </c>
      <c r="I16" s="2" t="s">
        <v>1</v>
      </c>
      <c r="J16" s="10">
        <f t="array" ref="J16:K17">mat_M3_2x2</f>
        <v>1.5</v>
      </c>
      <c r="K16" s="11">
        <v>-2.2999999999999998</v>
      </c>
      <c r="L16" s="19" t="str">
        <f ca="1">_xlfn.FORMULATEXT(J16)</f>
        <v>{=mat_M3_2x2}</v>
      </c>
    </row>
    <row r="17" spans="2:14" ht="15" customHeight="1" x14ac:dyDescent="0.35">
      <c r="B17" s="2" t="s">
        <v>2</v>
      </c>
      <c r="C17" s="12">
        <v>34</v>
      </c>
      <c r="D17" s="13">
        <v>-5</v>
      </c>
      <c r="I17" s="2" t="s">
        <v>2</v>
      </c>
      <c r="J17" s="12">
        <v>34</v>
      </c>
      <c r="K17" s="13">
        <v>-5</v>
      </c>
    </row>
    <row r="19" spans="2:14" ht="15" customHeight="1" x14ac:dyDescent="0.35">
      <c r="B19" s="1" t="s">
        <v>14</v>
      </c>
      <c r="I19" s="1" t="s">
        <v>15</v>
      </c>
    </row>
    <row r="20" spans="2:14" ht="15" customHeight="1" x14ac:dyDescent="0.35">
      <c r="B20" s="2"/>
      <c r="C20" s="3" t="s">
        <v>5</v>
      </c>
      <c r="D20" s="3" t="s">
        <v>7</v>
      </c>
      <c r="I20" s="2"/>
      <c r="J20" s="3" t="s">
        <v>5</v>
      </c>
      <c r="K20" s="3" t="s">
        <v>7</v>
      </c>
    </row>
    <row r="21" spans="2:14" ht="15" customHeight="1" x14ac:dyDescent="0.35">
      <c r="B21" s="2" t="s">
        <v>1</v>
      </c>
      <c r="C21" s="10">
        <v>11</v>
      </c>
      <c r="D21" s="11">
        <v>12</v>
      </c>
      <c r="I21" s="2" t="s">
        <v>1</v>
      </c>
      <c r="J21" s="10">
        <f t="array" ref="J21:K24">mat_M4_4x2</f>
        <v>11</v>
      </c>
      <c r="K21" s="11">
        <v>12</v>
      </c>
      <c r="L21" s="19" t="str">
        <f ca="1">_xlfn.FORMULATEXT(J21)</f>
        <v>{=mat_M4_4x2}</v>
      </c>
    </row>
    <row r="22" spans="2:14" ht="15" customHeight="1" x14ac:dyDescent="0.35">
      <c r="B22" s="2" t="s">
        <v>2</v>
      </c>
      <c r="C22" s="14">
        <v>21</v>
      </c>
      <c r="D22" s="15">
        <v>22</v>
      </c>
      <c r="I22" s="2" t="s">
        <v>2</v>
      </c>
      <c r="J22" s="14">
        <v>21</v>
      </c>
      <c r="K22" s="15">
        <v>22</v>
      </c>
    </row>
    <row r="23" spans="2:14" ht="15" customHeight="1" x14ac:dyDescent="0.35">
      <c r="B23" s="2" t="s">
        <v>3</v>
      </c>
      <c r="C23" s="14">
        <v>31</v>
      </c>
      <c r="D23" s="15">
        <v>32</v>
      </c>
      <c r="I23" s="2" t="s">
        <v>3</v>
      </c>
      <c r="J23" s="14">
        <v>31</v>
      </c>
      <c r="K23" s="15">
        <v>32</v>
      </c>
    </row>
    <row r="24" spans="2:14" ht="15" customHeight="1" x14ac:dyDescent="0.35">
      <c r="B24" s="2" t="s">
        <v>4</v>
      </c>
      <c r="C24" s="12">
        <v>41</v>
      </c>
      <c r="D24" s="13">
        <v>42</v>
      </c>
      <c r="I24" s="2" t="s">
        <v>4</v>
      </c>
      <c r="J24" s="12">
        <v>41</v>
      </c>
      <c r="K24" s="13">
        <v>42</v>
      </c>
    </row>
    <row r="26" spans="2:14" ht="15" customHeight="1" x14ac:dyDescent="0.35">
      <c r="B26" s="1" t="s">
        <v>16</v>
      </c>
      <c r="I26" s="1" t="s">
        <v>17</v>
      </c>
    </row>
    <row r="27" spans="2:14" ht="15" customHeight="1" x14ac:dyDescent="0.35">
      <c r="B27" s="2"/>
      <c r="C27" s="3" t="s">
        <v>5</v>
      </c>
      <c r="D27" s="3" t="s">
        <v>7</v>
      </c>
      <c r="E27" s="3" t="s">
        <v>8</v>
      </c>
      <c r="F27" s="3" t="s">
        <v>9</v>
      </c>
      <c r="I27" s="2"/>
      <c r="J27" s="3" t="s">
        <v>5</v>
      </c>
      <c r="K27" s="3" t="s">
        <v>7</v>
      </c>
      <c r="L27" s="3" t="s">
        <v>8</v>
      </c>
      <c r="M27" s="3" t="s">
        <v>9</v>
      </c>
    </row>
    <row r="28" spans="2:14" ht="15" customHeight="1" x14ac:dyDescent="0.35">
      <c r="B28" s="2" t="s">
        <v>1</v>
      </c>
      <c r="C28" s="10">
        <v>11</v>
      </c>
      <c r="D28" s="16">
        <v>12</v>
      </c>
      <c r="E28" s="16">
        <v>13</v>
      </c>
      <c r="F28" s="11">
        <v>14</v>
      </c>
      <c r="I28" s="2" t="s">
        <v>1</v>
      </c>
      <c r="J28" s="10">
        <f t="array" ref="J28:M29">mat_M5_2x4</f>
        <v>11</v>
      </c>
      <c r="K28" s="16">
        <v>12</v>
      </c>
      <c r="L28" s="16">
        <v>13</v>
      </c>
      <c r="M28" s="11">
        <v>14</v>
      </c>
      <c r="N28" s="19" t="str">
        <f ca="1">_xlfn.FORMULATEXT(J28)</f>
        <v>{=mat_M5_2x4}</v>
      </c>
    </row>
    <row r="29" spans="2:14" ht="15" customHeight="1" x14ac:dyDescent="0.35">
      <c r="B29" s="2" t="s">
        <v>2</v>
      </c>
      <c r="C29" s="12">
        <v>21</v>
      </c>
      <c r="D29" s="17">
        <v>22</v>
      </c>
      <c r="E29" s="17">
        <v>23</v>
      </c>
      <c r="F29" s="13">
        <v>24</v>
      </c>
      <c r="I29" s="2" t="s">
        <v>2</v>
      </c>
      <c r="J29" s="12">
        <v>21</v>
      </c>
      <c r="K29" s="17">
        <v>22</v>
      </c>
      <c r="L29" s="17">
        <v>23</v>
      </c>
      <c r="M29" s="13">
        <v>24</v>
      </c>
    </row>
    <row r="31" spans="2:14" ht="15" customHeight="1" x14ac:dyDescent="0.35">
      <c r="B31" s="1" t="s">
        <v>18</v>
      </c>
      <c r="I31" s="1" t="s">
        <v>19</v>
      </c>
    </row>
    <row r="32" spans="2:14" ht="15" customHeight="1" x14ac:dyDescent="0.35">
      <c r="B32" s="2"/>
      <c r="C32" s="3" t="s">
        <v>5</v>
      </c>
      <c r="D32" s="3" t="s">
        <v>7</v>
      </c>
      <c r="E32" s="3" t="s">
        <v>8</v>
      </c>
      <c r="I32" s="2"/>
      <c r="J32" s="3" t="s">
        <v>5</v>
      </c>
      <c r="K32" s="3" t="s">
        <v>7</v>
      </c>
      <c r="L32" s="3" t="s">
        <v>8</v>
      </c>
    </row>
    <row r="33" spans="2:14" ht="15" customHeight="1" x14ac:dyDescent="0.35">
      <c r="B33" s="2" t="s">
        <v>1</v>
      </c>
      <c r="C33" s="10">
        <v>11</v>
      </c>
      <c r="D33" s="16">
        <v>12</v>
      </c>
      <c r="E33" s="11">
        <v>13</v>
      </c>
      <c r="I33" s="2" t="s">
        <v>1</v>
      </c>
      <c r="J33" s="10">
        <f t="array" ref="J33:L35">mat_M6_3x3</f>
        <v>11</v>
      </c>
      <c r="K33" s="16">
        <v>12</v>
      </c>
      <c r="L33" s="11">
        <v>13</v>
      </c>
      <c r="M33" s="19" t="str">
        <f ca="1">_xlfn.FORMULATEXT(J33)</f>
        <v>{=mat_M6_3x3}</v>
      </c>
    </row>
    <row r="34" spans="2:14" ht="15" customHeight="1" x14ac:dyDescent="0.35">
      <c r="B34" s="2" t="s">
        <v>2</v>
      </c>
      <c r="C34" s="14">
        <v>21</v>
      </c>
      <c r="D34" s="18">
        <v>22</v>
      </c>
      <c r="E34" s="15">
        <v>23</v>
      </c>
      <c r="I34" s="2" t="s">
        <v>2</v>
      </c>
      <c r="J34" s="14">
        <v>21</v>
      </c>
      <c r="K34" s="18">
        <v>22</v>
      </c>
      <c r="L34" s="15">
        <v>23</v>
      </c>
    </row>
    <row r="35" spans="2:14" ht="15" customHeight="1" x14ac:dyDescent="0.35">
      <c r="B35" s="2" t="s">
        <v>3</v>
      </c>
      <c r="C35" s="12">
        <v>31</v>
      </c>
      <c r="D35" s="17">
        <v>32</v>
      </c>
      <c r="E35" s="13">
        <v>33</v>
      </c>
      <c r="I35" s="2" t="s">
        <v>3</v>
      </c>
      <c r="J35" s="12">
        <v>31</v>
      </c>
      <c r="K35" s="17">
        <v>32</v>
      </c>
      <c r="L35" s="13">
        <v>33</v>
      </c>
    </row>
    <row r="37" spans="2:14" ht="15" customHeight="1" x14ac:dyDescent="0.35">
      <c r="B37" s="1" t="s">
        <v>20</v>
      </c>
      <c r="I37" s="1" t="s">
        <v>21</v>
      </c>
    </row>
    <row r="38" spans="2:14" ht="15" customHeight="1" x14ac:dyDescent="0.35">
      <c r="B38" s="2"/>
      <c r="C38" s="3" t="s">
        <v>5</v>
      </c>
      <c r="D38" s="3" t="s">
        <v>7</v>
      </c>
      <c r="E38" s="3" t="s">
        <v>8</v>
      </c>
      <c r="F38" s="3" t="s">
        <v>9</v>
      </c>
      <c r="I38" s="2"/>
      <c r="J38" s="3" t="s">
        <v>5</v>
      </c>
      <c r="K38" s="3" t="s">
        <v>7</v>
      </c>
      <c r="L38" s="3" t="s">
        <v>8</v>
      </c>
      <c r="M38" s="3" t="s">
        <v>9</v>
      </c>
    </row>
    <row r="39" spans="2:14" ht="15" customHeight="1" x14ac:dyDescent="0.35">
      <c r="B39" s="2" t="s">
        <v>1</v>
      </c>
      <c r="C39" s="10">
        <v>11</v>
      </c>
      <c r="D39" s="16">
        <v>12</v>
      </c>
      <c r="E39" s="16">
        <v>13</v>
      </c>
      <c r="F39" s="11">
        <v>13</v>
      </c>
      <c r="I39" s="2" t="s">
        <v>1</v>
      </c>
      <c r="J39" s="10">
        <f t="array" ref="J39:M42">mat_M7_4x4</f>
        <v>11</v>
      </c>
      <c r="K39" s="16">
        <v>12</v>
      </c>
      <c r="L39" s="16">
        <v>13</v>
      </c>
      <c r="M39" s="11">
        <v>13</v>
      </c>
      <c r="N39" s="19" t="str">
        <f ca="1">_xlfn.FORMULATEXT(J39)</f>
        <v>{=mat_M7_4x4}</v>
      </c>
    </row>
    <row r="40" spans="2:14" ht="15" customHeight="1" x14ac:dyDescent="0.35">
      <c r="B40" s="2" t="s">
        <v>2</v>
      </c>
      <c r="C40" s="14">
        <v>21</v>
      </c>
      <c r="D40" s="18">
        <v>22</v>
      </c>
      <c r="E40" s="18">
        <v>23</v>
      </c>
      <c r="F40" s="15">
        <v>23</v>
      </c>
      <c r="I40" s="2" t="s">
        <v>2</v>
      </c>
      <c r="J40" s="14">
        <v>21</v>
      </c>
      <c r="K40" s="18">
        <v>22</v>
      </c>
      <c r="L40" s="18">
        <v>23</v>
      </c>
      <c r="M40" s="15">
        <v>23</v>
      </c>
    </row>
    <row r="41" spans="2:14" ht="15" customHeight="1" x14ac:dyDescent="0.35">
      <c r="B41" s="2" t="s">
        <v>3</v>
      </c>
      <c r="C41" s="14">
        <v>31</v>
      </c>
      <c r="D41" s="18">
        <v>32</v>
      </c>
      <c r="E41" s="18">
        <v>33</v>
      </c>
      <c r="F41" s="15">
        <v>33</v>
      </c>
      <c r="I41" s="2" t="s">
        <v>3</v>
      </c>
      <c r="J41" s="14">
        <v>31</v>
      </c>
      <c r="K41" s="18">
        <v>32</v>
      </c>
      <c r="L41" s="18">
        <v>33</v>
      </c>
      <c r="M41" s="15">
        <v>33</v>
      </c>
    </row>
    <row r="42" spans="2:14" ht="15" customHeight="1" x14ac:dyDescent="0.35">
      <c r="B42" s="2" t="s">
        <v>4</v>
      </c>
      <c r="C42" s="12">
        <v>41</v>
      </c>
      <c r="D42" s="17">
        <v>42</v>
      </c>
      <c r="E42" s="17">
        <v>43</v>
      </c>
      <c r="F42" s="13">
        <v>44</v>
      </c>
      <c r="I42" s="2" t="s">
        <v>4</v>
      </c>
      <c r="J42" s="12">
        <v>41</v>
      </c>
      <c r="K42" s="17">
        <v>42</v>
      </c>
      <c r="L42" s="17">
        <v>43</v>
      </c>
      <c r="M42" s="13">
        <v>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</vt:i4>
      </vt:variant>
    </vt:vector>
  </HeadingPairs>
  <TitlesOfParts>
    <vt:vector size="8" baseType="lpstr">
      <vt:lpstr>F02</vt:lpstr>
      <vt:lpstr>'F02'!mat_M1_4x1</vt:lpstr>
      <vt:lpstr>'F02'!mat_M2_1x4</vt:lpstr>
      <vt:lpstr>'F02'!mat_M3_2x2</vt:lpstr>
      <vt:lpstr>'F02'!mat_M4_4x2</vt:lpstr>
      <vt:lpstr>'F02'!mat_M5_2x4</vt:lpstr>
      <vt:lpstr>'F02'!mat_M6_3x3</vt:lpstr>
      <vt:lpstr>'F02'!mat_M7_4x4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2021-04-10T16:30:42Z</dcterms:modified>
</cp:coreProperties>
</file>